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DX54" i="1"/>
  <c r="EK54" i="1"/>
  <c r="EX54" i="1"/>
  <c r="DX55" i="1"/>
  <c r="EK55" i="1" s="1"/>
  <c r="DX56" i="1"/>
  <c r="EX56" i="1" s="1"/>
  <c r="EK56" i="1"/>
  <c r="DX57" i="1"/>
  <c r="EK57" i="1" s="1"/>
  <c r="EX57" i="1"/>
  <c r="DX58" i="1"/>
  <c r="EK58" i="1"/>
  <c r="EX58" i="1"/>
  <c r="DX59" i="1"/>
  <c r="EK59" i="1" s="1"/>
  <c r="DX60" i="1"/>
  <c r="EX60" i="1" s="1"/>
  <c r="EK60" i="1"/>
  <c r="DX61" i="1"/>
  <c r="EK61" i="1" s="1"/>
  <c r="EX61" i="1"/>
  <c r="DX62" i="1"/>
  <c r="EK62" i="1"/>
  <c r="EX62" i="1"/>
  <c r="DX63" i="1"/>
  <c r="EK63" i="1" s="1"/>
  <c r="DX64" i="1"/>
  <c r="EX64" i="1" s="1"/>
  <c r="EK64" i="1"/>
  <c r="DX65" i="1"/>
  <c r="EK65" i="1" s="1"/>
  <c r="EX65" i="1"/>
  <c r="DX66" i="1"/>
  <c r="EK66" i="1"/>
  <c r="EX66" i="1"/>
  <c r="DX67" i="1"/>
  <c r="EK67" i="1" s="1"/>
  <c r="DX68" i="1"/>
  <c r="EX68" i="1" s="1"/>
  <c r="EK68" i="1"/>
  <c r="DX69" i="1"/>
  <c r="EK69" i="1" s="1"/>
  <c r="EX69" i="1"/>
  <c r="DX70" i="1"/>
  <c r="EK70" i="1"/>
  <c r="EX70" i="1"/>
  <c r="DX71" i="1"/>
  <c r="EK71" i="1" s="1"/>
  <c r="DX72" i="1"/>
  <c r="EX72" i="1" s="1"/>
  <c r="EK72" i="1"/>
  <c r="DX73" i="1"/>
  <c r="EK73" i="1" s="1"/>
  <c r="EX73" i="1"/>
  <c r="DX74" i="1"/>
  <c r="EK74" i="1"/>
  <c r="EX74" i="1"/>
  <c r="DX75" i="1"/>
  <c r="EK75" i="1" s="1"/>
  <c r="DX76" i="1"/>
  <c r="EX76" i="1" s="1"/>
  <c r="EK76" i="1"/>
  <c r="DX77" i="1"/>
  <c r="EK77" i="1" s="1"/>
  <c r="EX77" i="1"/>
  <c r="DX78" i="1"/>
  <c r="EK78" i="1"/>
  <c r="EX78" i="1"/>
  <c r="DX79" i="1"/>
  <c r="EK79" i="1" s="1"/>
  <c r="DX80" i="1"/>
  <c r="EX80" i="1" s="1"/>
  <c r="EK80" i="1"/>
  <c r="DX81" i="1"/>
  <c r="EK81" i="1" s="1"/>
  <c r="EX81" i="1"/>
  <c r="DX82" i="1"/>
  <c r="EK82" i="1"/>
  <c r="EX82" i="1"/>
  <c r="DX83" i="1"/>
  <c r="EK83" i="1" s="1"/>
  <c r="DX84" i="1"/>
  <c r="EX84" i="1" s="1"/>
  <c r="EK84" i="1"/>
  <c r="DX85" i="1"/>
  <c r="EK85" i="1" s="1"/>
  <c r="EX85" i="1"/>
  <c r="DX86" i="1"/>
  <c r="EK86" i="1"/>
  <c r="EX86" i="1"/>
  <c r="DX87" i="1"/>
  <c r="EK87" i="1" s="1"/>
  <c r="DX88" i="1"/>
  <c r="EX88" i="1" s="1"/>
  <c r="EK88" i="1"/>
  <c r="DX89" i="1"/>
  <c r="EK89" i="1" s="1"/>
  <c r="EX89" i="1"/>
  <c r="DX90" i="1"/>
  <c r="EK90" i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  <c r="EX87" i="1" l="1"/>
  <c r="EX83" i="1"/>
  <c r="EX79" i="1"/>
  <c r="EX75" i="1"/>
  <c r="EX71" i="1"/>
  <c r="EX67" i="1"/>
  <c r="EX63" i="1"/>
  <c r="EX59" i="1"/>
  <c r="EX55" i="1"/>
</calcChain>
</file>

<file path=xl/sharedStrings.xml><?xml version="1.0" encoding="utf-8"?>
<sst xmlns="http://schemas.openxmlformats.org/spreadsheetml/2006/main" count="216" uniqueCount="173">
  <si>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</si>
  <si>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</si>
  <si>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</si>
  <si>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</si>
  <si>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</si>
  <si>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</si>
  <si>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</si>
  <si>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</si>
  <si>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</si>
  <si>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</si>
  <si>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</si>
  <si>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</si>
  <si>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</si>
  <si>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</si>
  <si>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</si>
  <si>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</si>
  <si>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01.04.2022 г.</t>
  </si>
  <si>
    <t>05.04.2022</t>
  </si>
  <si>
    <t>Чувашско-Бурнаевское СП</t>
  </si>
  <si>
    <t>бюджет Чувашско-Бурнаевского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</si>
  <si>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</si>
  <si>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</si>
  <si>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</si>
  <si>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</si>
  <si>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</si>
  <si>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</si>
  <si>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</si>
  <si>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</si>
  <si>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</si>
  <si>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</si>
  <si>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</si>
  <si>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</si>
  <si>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</si>
  <si>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</si>
  <si>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</si>
  <si>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</si>
  <si>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</si>
  <si>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</si>
  <si>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</si>
  <si>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</si>
  <si>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</si>
  <si>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</si>
  <si>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</si>
  <si>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</si>
  <si>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</si>
  <si>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</si>
  <si>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</si>
  <si>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</si>
  <si>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</si>
  <si>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</si>
  <si>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</si>
  <si>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</si>
  <si>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</si>
  <si>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</si>
  <si>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</si>
  <si>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</si>
  <si>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</si>
  <si>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</si>
  <si>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</si>
  <si>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</si>
  <si>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</si>
  <si>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</si>
  <si>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</si>
  <si>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</si>
  <si>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</si>
  <si>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</si>
  <si>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</si>
  <si>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</si>
  <si>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</si>
  <si>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</si>
  <si>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</si>
  <si>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</si>
  <si>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</si>
  <si>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</si>
  <si>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</si>
  <si>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</si>
  <si>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</si>
  <si>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</si>
  <si>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</si>
  <si>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</si>
  <si>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</si>
  <si>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</si>
  <si>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</si>
  <si>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</si>
  <si>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82801029900002030121211</t>
  </si>
  <si>
    <t>Начисления на выплаты по оплате труда</t>
  </si>
  <si>
    <t>82801029900002030129213</t>
  </si>
  <si>
    <t>82801049900002040121211</t>
  </si>
  <si>
    <t>82801049900002040129213</t>
  </si>
  <si>
    <t>Услуги связи</t>
  </si>
  <si>
    <t>82801049900002040244221</t>
  </si>
  <si>
    <t>Прочие работы, услуги</t>
  </si>
  <si>
    <t>82801049900002040244226</t>
  </si>
  <si>
    <t>Увеличение стоимости горюче-смазочных материалов</t>
  </si>
  <si>
    <t>82801049900002040244343</t>
  </si>
  <si>
    <t>Увеличение стоимости прочих оборотных запасов (материалов)</t>
  </si>
  <si>
    <t>82801049900002040244346</t>
  </si>
  <si>
    <t>Коммунальные услуги</t>
  </si>
  <si>
    <t>82801049900002040247223</t>
  </si>
  <si>
    <t>Налоги, пошлины и сборы</t>
  </si>
  <si>
    <t>82801049900002040852291</t>
  </si>
  <si>
    <t>Штрафы за нарушение законодательства о налогах и сборах, законодательства о страховых взносах</t>
  </si>
  <si>
    <t>82801049900002040853292</t>
  </si>
  <si>
    <t>82801139900002950851291</t>
  </si>
  <si>
    <t>82801139900029900111211</t>
  </si>
  <si>
    <t>82801139900029900119213</t>
  </si>
  <si>
    <t>82801139900029900244223</t>
  </si>
  <si>
    <t>82801139900029900244226</t>
  </si>
  <si>
    <t>82801139900029900244346</t>
  </si>
  <si>
    <t>Страхование</t>
  </si>
  <si>
    <t>82801139900092410244227</t>
  </si>
  <si>
    <t>82801139900097080244226</t>
  </si>
  <si>
    <t>82802039900051180121211</t>
  </si>
  <si>
    <t>82802039900051180129213</t>
  </si>
  <si>
    <t>82802039900051180244346</t>
  </si>
  <si>
    <t>Работы, услуги по содержанию имущества</t>
  </si>
  <si>
    <t>82804099900078020244225</t>
  </si>
  <si>
    <t>82804099900078020244226</t>
  </si>
  <si>
    <t>82805039900078010247223</t>
  </si>
  <si>
    <t>82805039900078040244225</t>
  </si>
  <si>
    <t>Увеличение стоимости строительных материалов</t>
  </si>
  <si>
    <t>82805039900078040244344</t>
  </si>
  <si>
    <t>82805039900078050244225</t>
  </si>
  <si>
    <t>82805039900078050244226</t>
  </si>
  <si>
    <t>Увеличение стоимости основных средств</t>
  </si>
  <si>
    <t>82805039900078050244310</t>
  </si>
  <si>
    <t>82805039900078050244343</t>
  </si>
  <si>
    <t>82805039900078060244310</t>
  </si>
  <si>
    <t>82805039900078070244225</t>
  </si>
  <si>
    <t>82805039900078070244310</t>
  </si>
  <si>
    <t>82805039900078070244344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</si>
  <si>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</si>
  <si>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</si>
  <si>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</si>
  <si>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</si>
  <si>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</si>
  <si>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</si>
  <si>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</si>
  <si>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</si>
  <si>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</si>
  <si>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</si>
  <si>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</si>
  <si>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</si>
  <si>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</si>
  <si>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</si>
  <si>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</si>
  <si>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</si>
  <si>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</si>
  <si>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</si>
  <si>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</si>
  <si>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</si>
  <si>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</si>
  <si>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</si>
  <si>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</si>
  <si>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</si>
  <si>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</si>
  <si>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</si>
  <si>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</si>
  <si>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</si>
  <si>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</si>
  <si>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</si>
  <si>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</si>
  <si>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</si>
  <si>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</si>
  <si>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</si>
  <si>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(подпись)</t>
  </si>
  <si>
    <t>(расшифровка подписи)</t>
  </si>
  <si>
    <t>Главный бухгалтер</t>
  </si>
  <si>
    <t>"</t>
  </si>
  <si>
    <t>г.</t>
  </si>
  <si>
    <t>Габдрахманова Л.М.</t>
  </si>
  <si>
    <t>Начальник отдела учета и отчетности</t>
  </si>
  <si>
    <t>ТОДК МФ РТ Алькеевского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</si>
</sst>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workbookViewId="0">
      <selection activeCell="V6" sqref="V6:EB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2651974.9900000002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929186.95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929186.95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1722788.0400000003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2651974.9900000002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929186.95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929186.95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1722788.0400000003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27283.040000000001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27283.040000000001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-27283.040000000001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20.03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20.03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-20.03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.75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88000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88000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31622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31622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-31622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121000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121000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1051.3599999999999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1051.3599999999999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-1051.3599999999999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910.66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910.66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-910.66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136000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136000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27558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27558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-27558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-4.45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-4.45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4.45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276000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276000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3098.64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3098.64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-3098.64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660.18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660.18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-660.18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26000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26000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26000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270900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270900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270900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24.2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1526200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494000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494000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1032200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48.6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103795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25948.75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25948.75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77846.25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54079.99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20138.740000000002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20138.740000000002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33941.25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 x14ac:dyDescent="0.2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 x14ac:dyDescent="0.2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 x14ac:dyDescent="0.2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2790621.39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2790621.39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869211.34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1" si="2">CH54+CX54+DK54</f>
        <v>869211.34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0" si="3">BC54-DX54</f>
        <v>1921410.0500000003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0" si="4">BU54-DX54</f>
        <v>1921410.0500000003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 x14ac:dyDescent="0.2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2790621.39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2790621.39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869211.34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869211.34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1921410.0500000003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1921410.0500000003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366096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366096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106067.62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106067.62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260028.38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260028.38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110560.99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110560.99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32032.43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32032.43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78528.56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78528.56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294100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294100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47070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47070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247030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247030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88818.2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88818.2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12101.14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12101.14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76717.06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76717.06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28000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28000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28000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28000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119870.07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119870.07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43019.88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43019.88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76850.19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76850.19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100000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100000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24000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24000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76000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76000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25280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25280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25280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25280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123251.93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123251.93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61180.800000000003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61180.800000000003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62071.12999999999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62071.12999999999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2197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2197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2197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2197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48.6" customHeight="1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0.2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0.2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0.2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0.2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1250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1250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1250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1250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83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294186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294186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49786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49786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244400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244400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85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105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88844.17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88844.17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12015.37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12015.37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76828.800000000003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76828.800000000003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97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106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91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107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22878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22878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3813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3813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19065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19065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108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2600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2600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2600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2600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1400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1400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1103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1103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297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297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91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7600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7600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7600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7600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71795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71795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17948.75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17948.75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53846.25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53846.25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21685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21685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5421.25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5421.25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16263.75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16263.75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10315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10315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2578.75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2578.75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7736.25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7736.25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85784.55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85784.55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70000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15784.550000000003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15784.550000000003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77400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77400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77400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77400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358853.87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358853.87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107120.37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107120.37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251733.5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251733.5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14033.52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14033.52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14033.52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14033.52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120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115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126571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126571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98731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98731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27840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27840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91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169960.89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169960.89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73224.78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73224.78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96736.110000000015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96736.110000000015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124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75000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75000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75000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75000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93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30000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30000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124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19470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19470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19470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19470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115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23220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23220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23220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23220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124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18550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18550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18550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18550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120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50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50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50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50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73" t="s">
        <v>131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132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-138646.39999999999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-138646.39999999999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59975.61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59975.61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133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134</v>
      </c>
    </row>
    <row r="99" spans="1:16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 x14ac:dyDescent="0.2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135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75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136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 x14ac:dyDescent="0.2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 x14ac:dyDescent="0.2">
      <c r="A103" s="79" t="s">
        <v>137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138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138646.39999999999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-59975.61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7" si="5">CF103+CW103+DN103</f>
        <v>-59975.61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 t="shared" ref="ET103:ET108" si="6">BL103-CF103-CW103-DN103</f>
        <v>198622.01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6.75" customHeight="1" x14ac:dyDescent="0.2">
      <c r="A104" s="81" t="s">
        <v>139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140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 t="shared" si="6"/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3"/>
    </row>
    <row r="105" spans="1:166" ht="17.25" customHeight="1" x14ac:dyDescent="0.2">
      <c r="A105" s="87" t="s">
        <v>141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81" t="s">
        <v>142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7.25" customHeight="1" x14ac:dyDescent="0.2">
      <c r="A107" s="87" t="s">
        <v>141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93" t="s">
        <v>144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145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147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149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">
      <c r="A111" s="101" t="s">
        <v>150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151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-59975.61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-59975.61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8.25" customHeight="1" x14ac:dyDescent="0.2">
      <c r="A112" s="101" t="s">
        <v>152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153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-59975.61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-59975.61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6" customHeight="1" x14ac:dyDescent="0.2">
      <c r="A113" s="101" t="s">
        <v>154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58" t="s">
        <v>155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-929186.95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-929186.95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6.25" customHeight="1" x14ac:dyDescent="0.2">
      <c r="A114" s="101" t="s">
        <v>156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157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869211.34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869211.34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7.75" customHeight="1" x14ac:dyDescent="0.2">
      <c r="A115" s="101" t="s">
        <v>158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159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101" t="s">
        <v>160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161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5.5" customHeight="1" x14ac:dyDescent="0.2">
      <c r="A117" s="103" t="s">
        <v>162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5"/>
      <c r="AP117" s="75" t="s">
        <v>163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106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8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si="5"/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8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9" t="s">
        <v>165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"/>
      <c r="AG121" s="1"/>
      <c r="AH121" s="109" t="s">
        <v>166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 t="s">
        <v>171</v>
      </c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"/>
      <c r="DR121" s="1"/>
      <c r="DS121" s="17" t="s">
        <v>170</v>
      </c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 t="s">
        <v>172</v>
      </c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09" t="s">
        <v>165</v>
      </c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7"/>
      <c r="DR122" s="7"/>
      <c r="DS122" s="109" t="s">
        <v>166</v>
      </c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9" t="s">
        <v>165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7"/>
      <c r="AG123" s="7"/>
      <c r="AH123" s="109" t="s">
        <v>166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11" t="s">
        <v>168</v>
      </c>
      <c r="B125" s="111"/>
      <c r="C125" s="112"/>
      <c r="D125" s="112"/>
      <c r="E125" s="112"/>
      <c r="F125" s="1" t="s">
        <v>168</v>
      </c>
      <c r="G125" s="1"/>
      <c r="H125" s="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11">
        <v>200</v>
      </c>
      <c r="Z125" s="111"/>
      <c r="AA125" s="111"/>
      <c r="AB125" s="111"/>
      <c r="AC125" s="111"/>
      <c r="AD125" s="110"/>
      <c r="AE125" s="110"/>
      <c r="AF125" s="1"/>
      <c r="AG125" s="1" t="s">
        <v>169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41"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rep:2.54.0.107</dc:description>
  <cp:lastModifiedBy>Администратор</cp:lastModifiedBy>
  <dcterms:created xsi:type="dcterms:W3CDTF">2022-04-05T10:36:23Z</dcterms:created>
  <dcterms:modified xsi:type="dcterms:W3CDTF">2022-04-05T10:36:23Z</dcterms:modified>
</cp:coreProperties>
</file>